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Shift plan" state="visible" r:id="rId4"/>
  </sheets>
  <calcPr calcId="171027"/>
</workbook>
</file>

<file path=xl/sharedStrings.xml><?xml version="1.0" encoding="utf-8"?>
<sst xmlns="http://schemas.openxmlformats.org/spreadsheetml/2006/main" count="32" uniqueCount="29">
  <si>
    <t>Univents  ·  Shift Plan Template</t>
  </si>
  <si>
    <t>Free template for caterers, event venues &amp; agencies</t>
  </si>
  <si>
    <t>Tired of filling this in by hand every time?  Univents builds function sheets, shift plans and checklists automatically from your event data – create the event once, everything connects.</t>
  </si>
  <si>
    <t>Start for free  →</t>
  </si>
  <si>
    <t>Fill the light-grey cells. The top example row is your guide.</t>
  </si>
  <si>
    <t>Date</t>
  </si>
  <si>
    <t>Event</t>
  </si>
  <si>
    <t>Staff member</t>
  </si>
  <si>
    <t>Role</t>
  </si>
  <si>
    <t>Start</t>
  </si>
  <si>
    <t>End</t>
  </si>
  <si>
    <t>Break (min)</t>
  </si>
  <si>
    <t>Hrs</t>
  </si>
  <si>
    <t>Rate/hr (€)</t>
  </si>
  <si>
    <t>Pay (€)</t>
  </si>
  <si>
    <t>Note</t>
  </si>
  <si>
    <t>2026-07-04</t>
  </si>
  <si>
    <t>Summer party Müller</t>
  </si>
  <si>
    <t>Max Mustermann</t>
  </si>
  <si>
    <t>Service</t>
  </si>
  <si>
    <t>16:00</t>
  </si>
  <si>
    <t>23:00</t>
  </si>
  <si>
    <t>Anna Beispiel</t>
  </si>
  <si>
    <t>Kitchen</t>
  </si>
  <si>
    <t>14:00</t>
  </si>
  <si>
    <t>22:00</t>
  </si>
  <si>
    <t>Total</t>
  </si>
  <si>
    <t>Labour law (ArbZG): max 8 hrs/day (extendable to 10 with compensation), break of 30 min above 6 hrs / 45 min above 9 hrs, rest period of at least 11 hrs between shifts.</t>
  </si>
  <si>
    <t>Did this template help? With Univents the filling-in disappears entirely. Try it free: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</si>
</sst>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color theme="1"/>
      <family val="2"/>
      <scheme val="minor"/>
      <sz val="11"/>
      <name val="Calibri"/>
    </font>
    <font>
      <b/>
      <color rgb="FFFFFFFF"/>
      <sz val="18"/>
    </font>
    <font>
      <i/>
      <color rgb="FF6B7280"/>
      <sz val="11"/>
    </font>
    <font>
      <b/>
      <color rgb="FFFFFFFF"/>
      <sz val="11"/>
    </font>
    <font>
      <b/>
      <u/>
      <color rgb="FFEF5A4C"/>
      <sz val="12"/>
    </font>
    <font>
      <i/>
      <color rgb="FF6B7280"/>
      <sz val="10"/>
    </font>
    <font>
      <b/>
      <color rgb="FF374151"/>
      <sz val="10"/>
    </font>
    <font>
      <b/>
    </font>
    <font>
      <i/>
      <color rgb="FF6B7280"/>
      <sz val="9"/>
    </font>
  </fonts>
  <fills count="5">
    <fill>
      <patternFill patternType="none"/>
    </fill>
    <fill>
      <patternFill patternType="gray125"/>
    </fill>
    <fill>
      <patternFill patternType="solid">
        <fgColor rgb="FF1F2430"/>
      </patternFill>
    </fill>
    <fill>
      <patternFill patternType="solid">
        <fgColor rgb="FFEF5A4C"/>
      </patternFill>
    </fill>
    <fill>
      <patternFill patternType="solid">
        <fgColor rgb="FFF5F2EF"/>
      </patternFill>
    </fill>
  </fills>
  <borders count="3">
    <border>
      <left/>
      <right/>
      <top/>
      <bottom/>
      <diagonal/>
    </border>
    <border>
      <left/>
      <right/>
      <top/>
      <bottom style="thin">
        <color rgb="FFD1D5DB"/>
      </bottom>
      <diagonal/>
    </border>
    <border>
      <left/>
      <right/>
      <top/>
      <bottom style="hair">
        <color rgb="FFE5E7EB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0" xfId="0" applyFont="1" applyFill="1" applyAlignment="1">
      <alignment horizontal="left" vertical="center" indent="1"/>
    </xf>
    <xf numFmtId="0" fontId="2" fillId="0" borderId="0" xfId="0" applyFont="1" applyAlignment="1">
      <alignment indent="1"/>
    </xf>
    <xf numFmtId="0" fontId="3" fillId="3" borderId="0" xfId="0" applyFont="1" applyFill="1" applyAlignment="1">
      <alignment horizontal="left" vertical="center" wrapText="1" indent="1"/>
    </xf>
    <xf numFmtId="0" fontId="4" fillId="0" borderId="0" xfId="0" applyFont="1" applyAlignment="1">
      <alignment indent="1"/>
    </xf>
    <xf numFmtId="0" fontId="5" fillId="0" borderId="0" xfId="0" applyFont="1"/>
    <xf numFmtId="0" fontId="6" fillId="4" borderId="1" xfId="0" applyFont="1" applyFill="1" applyBorder="1"/>
    <xf numFmtId="0" fontId="0" fillId="0" borderId="2" xfId="0" applyBorder="1"/>
    <xf numFmtId="2" fontId="0" fillId="0" borderId="2" xfId="0" applyNumberFormat="1" applyBorder="1"/>
    <xf numFmtId="4" fontId="0" fillId="0" borderId="2" xfId="0" applyNumberFormat="1" applyBorder="1"/>
    <xf numFmtId="0" fontId="7" fillId="0" borderId="0" xfId="0" applyFont="1"/>
    <xf numFmtId="2" fontId="7" fillId="0" borderId="0" xfId="0" applyNumberFormat="1" applyFont="1"/>
    <xf numFmtId="4" fontId="7" fillId="0" borderId="0" xfId="0" applyNumberFormat="1" applyFont="1"/>
    <xf numFmtId="0" fontId="8" fillId="0" borderId="0" xfId="0" applyFont="1" applyAlignment="1">
      <alignment wrapText="1"/>
    </xf>
    <xf numFmtId="0" fontId="5" fillId="0" borderId="0" xfId="0" applyFont="1" applyAlignment="1">
      <alignment wrapText="1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univents.app/auth/sign-up?utm_source=lead-magnet&amp;utm_medium=download&amp;utm_campaign=schichtplan-vorlage-en" TargetMode="External"/><Relationship Id="rId2" Type="http://schemas.openxmlformats.org/officeDocument/2006/relationships/hyperlink" Target="https://univents.app/auth/sign-up?utm_source=lead-magnet&amp;utm_medium=download&amp;utm_campaign=schichtplan-vorlage-e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FormatPr defaultRowHeight="15" outlineLevelRow="0" outlineLevelCol="0" x14ac:dyDescent="55"/>
  <cols>
    <col min="1" max="1" width="14" customWidth="1"/>
    <col min="2" max="3" width="22" customWidth="1"/>
    <col min="4" max="4" width="14" customWidth="1"/>
    <col min="5" max="7" width="12" customWidth="1"/>
    <col min="8" max="8" width="10" customWidth="1"/>
    <col min="9" max="10" width="12" customWidth="1"/>
    <col min="11" max="11" width="22" customWidth="1"/>
  </cols>
  <sheetData>
    <row r="1" ht="32" customHeight="1" spans="1:7" x14ac:dyDescent="0.25">
      <c r="A1" s="1" t="s">
        <v>0</v>
      </c>
      <c r="B1" s="1"/>
      <c r="C1" s="1"/>
      <c r="D1" s="1"/>
      <c r="E1" s="1"/>
      <c r="F1" s="1"/>
      <c r="G1" s="1"/>
    </row>
    <row r="2" spans="1:7" x14ac:dyDescent="0.25">
      <c r="A2" s="2" t="s">
        <v>1</v>
      </c>
      <c r="B2" s="2"/>
      <c r="C2" s="2"/>
      <c r="D2" s="2"/>
      <c r="E2" s="2"/>
      <c r="F2" s="2"/>
      <c r="G2" s="2"/>
    </row>
    <row r="3" ht="38" customHeight="1" spans="1:7" x14ac:dyDescent="0.25">
      <c r="A3" s="3" t="s">
        <v>2</v>
      </c>
      <c r="B3" s="3"/>
      <c r="C3" s="3"/>
      <c r="D3" s="3"/>
      <c r="E3" s="3"/>
      <c r="F3" s="3"/>
      <c r="G3" s="3"/>
    </row>
    <row r="4" ht="24" customHeight="1" spans="1:7" x14ac:dyDescent="0.25">
      <c r="A4" s="4" t="s">
        <v>3</v>
      </c>
      <c r="B4" s="4"/>
      <c r="C4" s="4"/>
      <c r="D4" s="4"/>
      <c r="E4" s="4"/>
      <c r="F4" s="4"/>
      <c r="G4" s="4"/>
    </row>
    <row r="6" spans="1:11" x14ac:dyDescent="0.25">
      <c r="A6" s="5" t="s">
        <v>4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x14ac:dyDescent="0.25">
      <c r="A7" s="6" t="s">
        <v>5</v>
      </c>
      <c r="B7" s="6" t="s">
        <v>6</v>
      </c>
      <c r="C7" s="6" t="s">
        <v>7</v>
      </c>
      <c r="D7" s="6" t="s">
        <v>8</v>
      </c>
      <c r="E7" s="6" t="s">
        <v>9</v>
      </c>
      <c r="F7" s="6" t="s">
        <v>10</v>
      </c>
      <c r="G7" s="6" t="s">
        <v>11</v>
      </c>
      <c r="H7" s="6" t="s">
        <v>12</v>
      </c>
      <c r="I7" s="6" t="s">
        <v>13</v>
      </c>
      <c r="J7" s="6" t="s">
        <v>14</v>
      </c>
      <c r="K7" s="6" t="s">
        <v>15</v>
      </c>
    </row>
    <row r="8" spans="1:11" x14ac:dyDescent="0.25">
      <c r="A8" s="7" t="s">
        <v>16</v>
      </c>
      <c r="B8" s="7" t="s">
        <v>17</v>
      </c>
      <c r="C8" s="7" t="s">
        <v>18</v>
      </c>
      <c r="D8" s="7" t="s">
        <v>19</v>
      </c>
      <c r="E8" s="7" t="s">
        <v>20</v>
      </c>
      <c r="F8" s="7" t="s">
        <v>21</v>
      </c>
      <c r="G8" s="7">
        <v>30</v>
      </c>
      <c r="H8" s="8">
        <f>IF(AND(E8&lt;&gt;"",F8&lt;&gt;""),(TIMEVALUE(F8)-TIMEVALUE(E8))*24-N(G8)/60,"")</f>
      </c>
      <c r="I8" s="7">
        <v>15</v>
      </c>
      <c r="J8" s="9">
        <f>IF(AND(H8&lt;&gt;"",I8&lt;&gt;""),H8*I8,"")</f>
      </c>
      <c r="K8" s="7"/>
    </row>
    <row r="9" spans="1:11" x14ac:dyDescent="0.25">
      <c r="A9" s="7" t="s">
        <v>16</v>
      </c>
      <c r="B9" s="7" t="s">
        <v>17</v>
      </c>
      <c r="C9" s="7" t="s">
        <v>22</v>
      </c>
      <c r="D9" s="7" t="s">
        <v>23</v>
      </c>
      <c r="E9" s="7" t="s">
        <v>24</v>
      </c>
      <c r="F9" s="7" t="s">
        <v>25</v>
      </c>
      <c r="G9" s="7">
        <v>45</v>
      </c>
      <c r="H9" s="8">
        <f>IF(AND(E9&lt;&gt;"",F9&lt;&gt;""),(TIMEVALUE(F9)-TIMEVALUE(E9))*24-N(G9)/60,"")</f>
      </c>
      <c r="I9" s="7">
        <v>17</v>
      </c>
      <c r="J9" s="9">
        <f>IF(AND(H9&lt;&gt;"",I9&lt;&gt;""),H9*I9,"")</f>
      </c>
      <c r="K9" s="7"/>
    </row>
    <row r="10" spans="1:11" x14ac:dyDescent="0.25">
      <c r="A10" s="7"/>
      <c r="B10" s="7"/>
      <c r="C10" s="7"/>
      <c r="D10" s="7"/>
      <c r="E10" s="7"/>
      <c r="F10" s="7"/>
      <c r="G10" s="7"/>
      <c r="H10" s="8">
        <f>IF(AND(E10&lt;&gt;"",F10&lt;&gt;""),(TIMEVALUE(F10)-TIMEVALUE(E10))*24-N(G10)/60,"")</f>
      </c>
      <c r="I10" s="7"/>
      <c r="J10" s="9">
        <f>IF(AND(H10&lt;&gt;"",I10&lt;&gt;""),H10*I10,"")</f>
      </c>
      <c r="K10" s="7"/>
    </row>
    <row r="11" spans="1:11" x14ac:dyDescent="0.25">
      <c r="A11" s="7"/>
      <c r="B11" s="7"/>
      <c r="C11" s="7"/>
      <c r="D11" s="7"/>
      <c r="E11" s="7"/>
      <c r="F11" s="7"/>
      <c r="G11" s="7"/>
      <c r="H11" s="8">
        <f>IF(AND(E11&lt;&gt;"",F11&lt;&gt;""),(TIMEVALUE(F11)-TIMEVALUE(E11))*24-N(G11)/60,"")</f>
      </c>
      <c r="I11" s="7"/>
      <c r="J11" s="9">
        <f>IF(AND(H11&lt;&gt;"",I11&lt;&gt;""),H11*I11,"")</f>
      </c>
      <c r="K11" s="7"/>
    </row>
    <row r="12" spans="1:11" x14ac:dyDescent="0.25">
      <c r="A12" s="7"/>
      <c r="B12" s="7"/>
      <c r="C12" s="7"/>
      <c r="D12" s="7"/>
      <c r="E12" s="7"/>
      <c r="F12" s="7"/>
      <c r="G12" s="7"/>
      <c r="H12" s="8">
        <f>IF(AND(E12&lt;&gt;"",F12&lt;&gt;""),(TIMEVALUE(F12)-TIMEVALUE(E12))*24-N(G12)/60,"")</f>
      </c>
      <c r="I12" s="7"/>
      <c r="J12" s="9">
        <f>IF(AND(H12&lt;&gt;"",I12&lt;&gt;""),H12*I12,"")</f>
      </c>
      <c r="K12" s="7"/>
    </row>
    <row r="13" spans="1:11" x14ac:dyDescent="0.25">
      <c r="A13" s="7"/>
      <c r="B13" s="7"/>
      <c r="C13" s="7"/>
      <c r="D13" s="7"/>
      <c r="E13" s="7"/>
      <c r="F13" s="7"/>
      <c r="G13" s="7"/>
      <c r="H13" s="8">
        <f>IF(AND(E13&lt;&gt;"",F13&lt;&gt;""),(TIMEVALUE(F13)-TIMEVALUE(E13))*24-N(G13)/60,"")</f>
      </c>
      <c r="I13" s="7"/>
      <c r="J13" s="9">
        <f>IF(AND(H13&lt;&gt;"",I13&lt;&gt;""),H13*I13,"")</f>
      </c>
      <c r="K13" s="7"/>
    </row>
    <row r="14" spans="1:11" x14ac:dyDescent="0.25">
      <c r="A14" s="7"/>
      <c r="B14" s="7"/>
      <c r="C14" s="7"/>
      <c r="D14" s="7"/>
      <c r="E14" s="7"/>
      <c r="F14" s="7"/>
      <c r="G14" s="7"/>
      <c r="H14" s="8">
        <f>IF(AND(E14&lt;&gt;"",F14&lt;&gt;""),(TIMEVALUE(F14)-TIMEVALUE(E14))*24-N(G14)/60,"")</f>
      </c>
      <c r="I14" s="7"/>
      <c r="J14" s="9">
        <f>IF(AND(H14&lt;&gt;"",I14&lt;&gt;""),H14*I14,"")</f>
      </c>
      <c r="K14" s="7"/>
    </row>
    <row r="15" spans="1:11" x14ac:dyDescent="0.25">
      <c r="A15" s="7"/>
      <c r="B15" s="7"/>
      <c r="C15" s="7"/>
      <c r="D15" s="7"/>
      <c r="E15" s="7"/>
      <c r="F15" s="7"/>
      <c r="G15" s="7"/>
      <c r="H15" s="8">
        <f>IF(AND(E15&lt;&gt;"",F15&lt;&gt;""),(TIMEVALUE(F15)-TIMEVALUE(E15))*24-N(G15)/60,"")</f>
      </c>
      <c r="I15" s="7"/>
      <c r="J15" s="9">
        <f>IF(AND(H15&lt;&gt;"",I15&lt;&gt;""),H15*I15,"")</f>
      </c>
      <c r="K15" s="7"/>
    </row>
    <row r="16" spans="1:11" x14ac:dyDescent="0.25">
      <c r="A16" s="7"/>
      <c r="B16" s="7"/>
      <c r="C16" s="7"/>
      <c r="D16" s="7"/>
      <c r="E16" s="7"/>
      <c r="F16" s="7"/>
      <c r="G16" s="7"/>
      <c r="H16" s="8">
        <f>IF(AND(E16&lt;&gt;"",F16&lt;&gt;""),(TIMEVALUE(F16)-TIMEVALUE(E16))*24-N(G16)/60,"")</f>
      </c>
      <c r="I16" s="7"/>
      <c r="J16" s="9">
        <f>IF(AND(H16&lt;&gt;"",I16&lt;&gt;""),H16*I16,"")</f>
      </c>
      <c r="K16" s="7"/>
    </row>
    <row r="17" spans="1:11" x14ac:dyDescent="0.25">
      <c r="A17" s="7"/>
      <c r="B17" s="7"/>
      <c r="C17" s="7"/>
      <c r="D17" s="7"/>
      <c r="E17" s="7"/>
      <c r="F17" s="7"/>
      <c r="G17" s="7"/>
      <c r="H17" s="8">
        <f>IF(AND(E17&lt;&gt;"",F17&lt;&gt;""),(TIMEVALUE(F17)-TIMEVALUE(E17))*24-N(G17)/60,"")</f>
      </c>
      <c r="I17" s="7"/>
      <c r="J17" s="9">
        <f>IF(AND(H17&lt;&gt;"",I17&lt;&gt;""),H17*I17,"")</f>
      </c>
      <c r="K17" s="7"/>
    </row>
    <row r="18" spans="1:11" x14ac:dyDescent="0.25">
      <c r="A18" s="7"/>
      <c r="B18" s="7"/>
      <c r="C18" s="7"/>
      <c r="D18" s="7"/>
      <c r="E18" s="7"/>
      <c r="F18" s="7"/>
      <c r="G18" s="7"/>
      <c r="H18" s="8">
        <f>IF(AND(E18&lt;&gt;"",F18&lt;&gt;""),(TIMEVALUE(F18)-TIMEVALUE(E18))*24-N(G18)/60,"")</f>
      </c>
      <c r="I18" s="7"/>
      <c r="J18" s="9">
        <f>IF(AND(H18&lt;&gt;"",I18&lt;&gt;""),H18*I18,"")</f>
      </c>
      <c r="K18" s="7"/>
    </row>
    <row r="19" spans="1:11" x14ac:dyDescent="0.25">
      <c r="A19" s="7"/>
      <c r="B19" s="7"/>
      <c r="C19" s="7"/>
      <c r="D19" s="7"/>
      <c r="E19" s="7"/>
      <c r="F19" s="7"/>
      <c r="G19" s="7"/>
      <c r="H19" s="8">
        <f>IF(AND(E19&lt;&gt;"",F19&lt;&gt;""),(TIMEVALUE(F19)-TIMEVALUE(E19))*24-N(G19)/60,"")</f>
      </c>
      <c r="I19" s="7"/>
      <c r="J19" s="9">
        <f>IF(AND(H19&lt;&gt;"",I19&lt;&gt;""),H19*I19,"")</f>
      </c>
      <c r="K19" s="7"/>
    </row>
    <row r="20" spans="1:11" x14ac:dyDescent="0.25">
      <c r="A20" s="7"/>
      <c r="B20" s="7"/>
      <c r="C20" s="7"/>
      <c r="D20" s="7"/>
      <c r="E20" s="7"/>
      <c r="F20" s="7"/>
      <c r="G20" s="7"/>
      <c r="H20" s="8">
        <f>IF(AND(E20&lt;&gt;"",F20&lt;&gt;""),(TIMEVALUE(F20)-TIMEVALUE(E20))*24-N(G20)/60,"")</f>
      </c>
      <c r="I20" s="7"/>
      <c r="J20" s="9">
        <f>IF(AND(H20&lt;&gt;"",I20&lt;&gt;""),H20*I20,"")</f>
      </c>
      <c r="K20" s="7"/>
    </row>
    <row r="21" spans="1:11" x14ac:dyDescent="0.25">
      <c r="A21" s="7"/>
      <c r="B21" s="7"/>
      <c r="C21" s="7"/>
      <c r="D21" s="7"/>
      <c r="E21" s="7"/>
      <c r="F21" s="7"/>
      <c r="G21" s="7"/>
      <c r="H21" s="8">
        <f>IF(AND(E21&lt;&gt;"",F21&lt;&gt;""),(TIMEVALUE(F21)-TIMEVALUE(E21))*24-N(G21)/60,"")</f>
      </c>
      <c r="I21" s="7"/>
      <c r="J21" s="9">
        <f>IF(AND(H21&lt;&gt;"",I21&lt;&gt;""),H21*I21,"")</f>
      </c>
      <c r="K21" s="7"/>
    </row>
    <row r="22" spans="1:11" x14ac:dyDescent="0.25">
      <c r="A22" s="7"/>
      <c r="B22" s="7"/>
      <c r="C22" s="7"/>
      <c r="D22" s="7"/>
      <c r="E22" s="7"/>
      <c r="F22" s="7"/>
      <c r="G22" s="7"/>
      <c r="H22" s="8">
        <f>IF(AND(E22&lt;&gt;"",F22&lt;&gt;""),(TIMEVALUE(F22)-TIMEVALUE(E22))*24-N(G22)/60,"")</f>
      </c>
      <c r="I22" s="7"/>
      <c r="J22" s="9">
        <f>IF(AND(H22&lt;&gt;"",I22&lt;&gt;""),H22*I22,"")</f>
      </c>
      <c r="K22" s="7"/>
    </row>
    <row r="23" spans="1:11" x14ac:dyDescent="0.25">
      <c r="A23" s="7"/>
      <c r="B23" s="7"/>
      <c r="C23" s="7"/>
      <c r="D23" s="7"/>
      <c r="E23" s="7"/>
      <c r="F23" s="7"/>
      <c r="G23" s="7"/>
      <c r="H23" s="8">
        <f>IF(AND(E23&lt;&gt;"",F23&lt;&gt;""),(TIMEVALUE(F23)-TIMEVALUE(E23))*24-N(G23)/60,"")</f>
      </c>
      <c r="I23" s="7"/>
      <c r="J23" s="9">
        <f>IF(AND(H23&lt;&gt;"",I23&lt;&gt;""),H23*I23,"")</f>
      </c>
      <c r="K23" s="7"/>
    </row>
    <row r="24" spans="7:10" x14ac:dyDescent="0.25">
      <c r="G24" s="10" t="s">
        <v>26</v>
      </c>
      <c r="H24" s="11">
        <f>SUM(H8:H23)</f>
      </c>
      <c r="J24" s="12">
        <f>SUM(J8:J23)</f>
      </c>
    </row>
    <row r="26" spans="1:11" x14ac:dyDescent="0.25">
      <c r="A26" s="13" t="s">
        <v>27</v>
      </c>
      <c r="B26" s="13"/>
      <c r="C26" s="13"/>
      <c r="D26" s="13"/>
      <c r="E26" s="13"/>
      <c r="F26" s="13"/>
      <c r="G26" s="13"/>
      <c r="H26" s="13"/>
      <c r="I26" s="13"/>
      <c r="J26" s="13"/>
      <c r="K26" s="13"/>
    </row>
    <row r="28" spans="1:7" x14ac:dyDescent="0.25">
      <c r="A28" s="14" t="s">
        <v>28</v>
      </c>
      <c r="B28" s="14"/>
      <c r="C28" s="14"/>
      <c r="D28" s="14"/>
      <c r="E28" s="14"/>
      <c r="F28" s="14"/>
      <c r="G28" s="14"/>
    </row>
    <row r="29" spans="1:7" x14ac:dyDescent="0.25">
      <c r="A29" s="4" t="s">
        <v>3</v>
      </c>
      <c r="B29" s="4"/>
      <c r="C29" s="4"/>
      <c r="D29" s="4"/>
      <c r="E29" s="4"/>
      <c r="F29" s="4"/>
      <c r="G29" s="4"/>
    </row>
  </sheetData>
  <mergeCells count="8">
    <mergeCell ref="A1:G1"/>
    <mergeCell ref="A2:G2"/>
    <mergeCell ref="A3:G3"/>
    <mergeCell ref="A4:G4"/>
    <mergeCell ref="A6:K6"/>
    <mergeCell ref="A26:K26"/>
    <mergeCell ref="A28:G28"/>
    <mergeCell ref="A29:G29"/>
  </mergeCells>
  <hyperlinks>
    <hyperlink ref="A4" r:id="rId1"/>
    <hyperlink ref="A29" r:id="rId2"/>
  </hyperlink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Shift plan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Univents</dc:creator>
  <dc:title/>
  <dc:subject/>
  <dc:description/>
  <cp:keywords/>
  <cp:category/>
  <cp:lastModifiedBy>Unknown</cp:lastModifiedBy>
  <dcterms:created xsi:type="dcterms:W3CDTF">2026-06-14T18:20:17Z</dcterms:created>
  <dcterms:modified xsi:type="dcterms:W3CDTF">2026-06-14T18:20:17Z</dcterms:modified>
</cp:coreProperties>
</file>